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5015" windowHeight="7155"/>
  </bookViews>
  <sheets>
    <sheet name="Total Sales" sheetId="4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20" i="4"/>
  <c r="E20"/>
  <c r="D20"/>
  <c r="C20"/>
  <c r="G19"/>
  <c r="G18"/>
  <c r="G17"/>
  <c r="F16"/>
  <c r="E16"/>
  <c r="D16"/>
  <c r="C16"/>
  <c r="G15"/>
  <c r="G14"/>
  <c r="G13"/>
  <c r="F12"/>
  <c r="E12"/>
  <c r="D12"/>
  <c r="C12"/>
  <c r="G11"/>
  <c r="G10"/>
  <c r="G9"/>
  <c r="F8"/>
  <c r="E8"/>
  <c r="D8"/>
  <c r="C8"/>
  <c r="G7"/>
  <c r="G6"/>
  <c r="G5"/>
  <c r="G20" l="1"/>
  <c r="G8"/>
  <c r="G16"/>
  <c r="G12"/>
</calcChain>
</file>

<file path=xl/sharedStrings.xml><?xml version="1.0" encoding="utf-8"?>
<sst xmlns="http://schemas.openxmlformats.org/spreadsheetml/2006/main" count="37" uniqueCount="20">
  <si>
    <t>Sporting Goods Inc.</t>
  </si>
  <si>
    <t>Year-End Summary</t>
  </si>
  <si>
    <t>Product Name</t>
  </si>
  <si>
    <t>Employee</t>
  </si>
  <si>
    <t>Qtr 1</t>
  </si>
  <si>
    <t>Qtr 2</t>
  </si>
  <si>
    <t>Qtr 3</t>
  </si>
  <si>
    <t>Qtr 4</t>
  </si>
  <si>
    <t>Totals</t>
  </si>
  <si>
    <t>Soccer Balls</t>
  </si>
  <si>
    <t>Jones</t>
  </si>
  <si>
    <t>Kelly</t>
  </si>
  <si>
    <t>Wilson</t>
  </si>
  <si>
    <t>Soccer Balls Total</t>
  </si>
  <si>
    <t>Tennis Balls</t>
  </si>
  <si>
    <t>Tennis Balls Total</t>
  </si>
  <si>
    <t>Baseballs</t>
  </si>
  <si>
    <t>Baseballs Total</t>
  </si>
  <si>
    <t>Footballs</t>
  </si>
  <si>
    <t>Footballs Total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</si>
</sst>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8" fontId="0" fillId="0" borderId="0" xfId="1" applyNumberFormat="1" applyFont="1"/>
    <xf numFmtId="8" fontId="0" fillId="0" borderId="0" xfId="0" applyNumberFormat="1"/>
    <xf numFmtId="0" fontId="0" fillId="0" borderId="2" xfId="0" applyBorder="1"/>
    <xf numFmtId="0" fontId="0" fillId="0" borderId="3" xfId="0" applyBorder="1"/>
    <xf numFmtId="8" fontId="0" fillId="0" borderId="3" xfId="0" applyNumberFormat="1" applyBorder="1"/>
    <xf numFmtId="8" fontId="0" fillId="0" borderId="4" xfId="0" applyNumberForma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0"/>
  <sheetViews>
    <sheetView tabSelected="1" workbookViewId="0">
      <selection sqref="A1:G1"/>
    </sheetView>
  </sheetViews>
  <sheetFormatPr defaultRowHeight="15" outlineLevelRow="1" outlineLevelCol="1"/>
  <cols>
    <col min="1" max="1" width="17.7109375" bestFit="1" customWidth="1"/>
    <col min="2" max="2" width="10" hidden="1" customWidth="1"/>
    <col min="3" max="6" width="12.7109375" customWidth="1" outlineLevel="1"/>
    <col min="7" max="7" width="12.7109375" customWidth="1"/>
  </cols>
  <sheetData>
    <row r="1" spans="1:7" ht="18.75">
      <c r="A1" s="1" t="s">
        <v>0</v>
      </c>
      <c r="B1" s="1"/>
      <c r="C1" s="1"/>
      <c r="D1" s="1"/>
      <c r="E1" s="1"/>
      <c r="F1" s="1"/>
      <c r="G1" s="1"/>
    </row>
    <row r="2" spans="1:7" ht="18.75">
      <c r="A2" s="1" t="s">
        <v>1</v>
      </c>
      <c r="B2" s="1"/>
      <c r="C2" s="1"/>
      <c r="D2" s="1"/>
      <c r="E2" s="1"/>
      <c r="F2" s="1"/>
      <c r="G2" s="1"/>
    </row>
    <row r="4" spans="1:7" ht="15.75" thickBot="1">
      <c r="A4" s="2" t="s">
        <v>2</v>
      </c>
      <c r="B4" s="2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</row>
    <row r="5" spans="1:7" hidden="1" outlineLevel="1">
      <c r="A5" t="s">
        <v>9</v>
      </c>
      <c r="B5" t="s">
        <v>10</v>
      </c>
      <c r="C5" s="4">
        <v>865.72</v>
      </c>
      <c r="D5" s="4">
        <v>1381.43</v>
      </c>
      <c r="E5" s="4">
        <v>1228.04</v>
      </c>
      <c r="F5" s="4">
        <v>767.83</v>
      </c>
      <c r="G5" s="5">
        <f>SUM(C5:F5)</f>
        <v>4243.0200000000004</v>
      </c>
    </row>
    <row r="6" spans="1:7" hidden="1" outlineLevel="1">
      <c r="A6" t="s">
        <v>9</v>
      </c>
      <c r="B6" t="s">
        <v>11</v>
      </c>
      <c r="C6" s="4">
        <v>1183.5899999999999</v>
      </c>
      <c r="D6" s="4">
        <v>1263.28</v>
      </c>
      <c r="E6" s="4">
        <v>842.88</v>
      </c>
      <c r="F6" s="4">
        <v>1178</v>
      </c>
      <c r="G6" s="5">
        <f t="shared" ref="G6:G19" si="0">SUM(C6:F6)</f>
        <v>4467.75</v>
      </c>
    </row>
    <row r="7" spans="1:7" ht="15.75" hidden="1" outlineLevel="1" thickBot="1">
      <c r="A7" t="s">
        <v>9</v>
      </c>
      <c r="B7" t="s">
        <v>12</v>
      </c>
      <c r="C7" s="4">
        <v>1309.24</v>
      </c>
      <c r="D7" s="4">
        <v>1300.51</v>
      </c>
      <c r="E7" s="4">
        <v>1476.24</v>
      </c>
      <c r="F7" s="4">
        <v>1322.11</v>
      </c>
      <c r="G7" s="5">
        <f t="shared" si="0"/>
        <v>5408.0999999999995</v>
      </c>
    </row>
    <row r="8" spans="1:7" ht="15.75" collapsed="1" thickBot="1">
      <c r="A8" s="6" t="s">
        <v>13</v>
      </c>
      <c r="B8" s="7"/>
      <c r="C8" s="8">
        <f>SUM(C5:C7)</f>
        <v>3358.55</v>
      </c>
      <c r="D8" s="8">
        <f>SUM(D5:D7)</f>
        <v>3945.2200000000003</v>
      </c>
      <c r="E8" s="8">
        <f>SUM(E5:E7)</f>
        <v>3547.16</v>
      </c>
      <c r="F8" s="8">
        <f>SUM(F5:F7)</f>
        <v>3267.9399999999996</v>
      </c>
      <c r="G8" s="9">
        <f>SUM(C8:F8)</f>
        <v>14118.869999999999</v>
      </c>
    </row>
    <row r="9" spans="1:7" hidden="1" outlineLevel="1">
      <c r="A9" t="s">
        <v>14</v>
      </c>
      <c r="B9" t="s">
        <v>10</v>
      </c>
      <c r="C9" s="4">
        <v>648.67999999999995</v>
      </c>
      <c r="D9" s="4">
        <v>854.41</v>
      </c>
      <c r="E9" s="4">
        <v>1366.98</v>
      </c>
      <c r="F9" s="4">
        <v>1361.89</v>
      </c>
      <c r="G9" s="5">
        <f t="shared" si="0"/>
        <v>4231.96</v>
      </c>
    </row>
    <row r="10" spans="1:7" hidden="1" outlineLevel="1">
      <c r="A10" t="s">
        <v>14</v>
      </c>
      <c r="B10" t="s">
        <v>11</v>
      </c>
      <c r="C10" s="4">
        <v>1318.15</v>
      </c>
      <c r="D10" s="4">
        <v>781.92</v>
      </c>
      <c r="E10" s="4">
        <v>1411.67</v>
      </c>
      <c r="F10" s="4">
        <v>1200.02</v>
      </c>
      <c r="G10" s="5">
        <f t="shared" si="0"/>
        <v>4711.76</v>
      </c>
    </row>
    <row r="11" spans="1:7" ht="15.75" hidden="1" outlineLevel="1" thickBot="1">
      <c r="A11" t="s">
        <v>14</v>
      </c>
      <c r="B11" t="s">
        <v>12</v>
      </c>
      <c r="C11" s="4">
        <v>628.21</v>
      </c>
      <c r="D11" s="4">
        <v>845.57</v>
      </c>
      <c r="E11" s="4">
        <v>592.71</v>
      </c>
      <c r="F11" s="4">
        <v>1176.69</v>
      </c>
      <c r="G11" s="5">
        <f t="shared" si="0"/>
        <v>3243.1800000000003</v>
      </c>
    </row>
    <row r="12" spans="1:7" ht="15.75" collapsed="1" thickBot="1">
      <c r="A12" s="6" t="s">
        <v>15</v>
      </c>
      <c r="B12" s="7"/>
      <c r="C12" s="8">
        <f>SUM(C9:C11)</f>
        <v>2595.04</v>
      </c>
      <c r="D12" s="8">
        <f>SUM(D9:D11)</f>
        <v>2481.9</v>
      </c>
      <c r="E12" s="8">
        <f>SUM(E9:E11)</f>
        <v>3371.36</v>
      </c>
      <c r="F12" s="8">
        <f>SUM(F9:F11)</f>
        <v>3738.6</v>
      </c>
      <c r="G12" s="9">
        <f>SUM(C12:F12)</f>
        <v>12186.900000000001</v>
      </c>
    </row>
    <row r="13" spans="1:7" hidden="1" outlineLevel="1">
      <c r="A13" t="s">
        <v>16</v>
      </c>
      <c r="B13" t="s">
        <v>10</v>
      </c>
      <c r="C13" s="4">
        <v>1442.45</v>
      </c>
      <c r="D13" s="4">
        <v>529.45000000000005</v>
      </c>
      <c r="E13" s="4">
        <v>896.25</v>
      </c>
      <c r="F13" s="4">
        <v>1331.57</v>
      </c>
      <c r="G13" s="5">
        <f t="shared" si="0"/>
        <v>4199.72</v>
      </c>
    </row>
    <row r="14" spans="1:7" hidden="1" outlineLevel="1">
      <c r="A14" t="s">
        <v>16</v>
      </c>
      <c r="B14" t="s">
        <v>11</v>
      </c>
      <c r="C14" s="4">
        <v>540.46</v>
      </c>
      <c r="D14" s="4">
        <v>1111.0999999999999</v>
      </c>
      <c r="E14" s="4">
        <v>1321.29</v>
      </c>
      <c r="F14" s="4">
        <v>617.38</v>
      </c>
      <c r="G14" s="5">
        <f t="shared" si="0"/>
        <v>3590.23</v>
      </c>
    </row>
    <row r="15" spans="1:7" ht="15.75" hidden="1" outlineLevel="1" thickBot="1">
      <c r="A15" t="s">
        <v>16</v>
      </c>
      <c r="B15" t="s">
        <v>12</v>
      </c>
      <c r="C15" s="4">
        <v>1465.32</v>
      </c>
      <c r="D15" s="4">
        <v>1120.25</v>
      </c>
      <c r="E15" s="4">
        <v>1179.3900000000001</v>
      </c>
      <c r="F15" s="4">
        <v>1032.82</v>
      </c>
      <c r="G15" s="5">
        <f t="shared" si="0"/>
        <v>4797.78</v>
      </c>
    </row>
    <row r="16" spans="1:7" ht="15.75" collapsed="1" thickBot="1">
      <c r="A16" s="6" t="s">
        <v>17</v>
      </c>
      <c r="B16" s="7"/>
      <c r="C16" s="8">
        <f>SUM(C13:C15)</f>
        <v>3448.23</v>
      </c>
      <c r="D16" s="8">
        <f>SUM(D13:D15)</f>
        <v>2760.8</v>
      </c>
      <c r="E16" s="8">
        <f>SUM(E13:E15)</f>
        <v>3396.9300000000003</v>
      </c>
      <c r="F16" s="8">
        <f>SUM(F13:F15)</f>
        <v>2981.7699999999995</v>
      </c>
      <c r="G16" s="9">
        <f>SUM(C16:F16)</f>
        <v>12587.73</v>
      </c>
    </row>
    <row r="17" spans="1:7" hidden="1" outlineLevel="1">
      <c r="A17" t="s">
        <v>18</v>
      </c>
      <c r="B17" t="s">
        <v>10</v>
      </c>
      <c r="C17" s="4">
        <v>570.25</v>
      </c>
      <c r="D17" s="4">
        <v>666.18</v>
      </c>
      <c r="E17" s="4">
        <v>768.43</v>
      </c>
      <c r="F17" s="4">
        <v>971.17</v>
      </c>
      <c r="G17" s="5">
        <f t="shared" si="0"/>
        <v>2976.0299999999997</v>
      </c>
    </row>
    <row r="18" spans="1:7" hidden="1" outlineLevel="1">
      <c r="A18" t="s">
        <v>18</v>
      </c>
      <c r="B18" t="s">
        <v>11</v>
      </c>
      <c r="C18" s="4">
        <v>1063.74</v>
      </c>
      <c r="D18" s="4">
        <v>1158.92</v>
      </c>
      <c r="E18" s="4">
        <v>983.2</v>
      </c>
      <c r="F18" s="4">
        <v>1206.8</v>
      </c>
      <c r="G18" s="5">
        <f t="shared" si="0"/>
        <v>4412.66</v>
      </c>
    </row>
    <row r="19" spans="1:7" ht="15.75" hidden="1" outlineLevel="1" thickBot="1">
      <c r="A19" t="s">
        <v>18</v>
      </c>
      <c r="B19" t="s">
        <v>12</v>
      </c>
      <c r="C19" s="4">
        <v>1219.45</v>
      </c>
      <c r="D19" s="4">
        <v>1392.45</v>
      </c>
      <c r="E19" s="4">
        <v>1418.61</v>
      </c>
      <c r="F19" s="4">
        <v>1457.79</v>
      </c>
      <c r="G19" s="5">
        <f t="shared" si="0"/>
        <v>5488.3</v>
      </c>
    </row>
    <row r="20" spans="1:7" ht="15.75" collapsed="1" thickBot="1">
      <c r="A20" s="6" t="s">
        <v>19</v>
      </c>
      <c r="B20" s="7"/>
      <c r="C20" s="8">
        <f>SUM(C17:C19)</f>
        <v>2853.44</v>
      </c>
      <c r="D20" s="8">
        <f>SUM(D17:D19)</f>
        <v>3217.55</v>
      </c>
      <c r="E20" s="8">
        <f>SUM(E17:E19)</f>
        <v>3170.24</v>
      </c>
      <c r="F20" s="8">
        <f>SUM(F17:F19)</f>
        <v>3635.7599999999998</v>
      </c>
      <c r="G20" s="9">
        <f>SUM(C20:F20)</f>
        <v>12876.99</v>
      </c>
    </row>
  </sheetData>
  <mergeCells count="2">
    <mergeCell ref="A1:G1"/>
    <mergeCell ref="A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Total Sales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C. Iannotti</dc:creator>
  <cp:lastModifiedBy>Thomas C. Iannotti</cp:lastModifiedBy>
  <dcterms:created xsi:type="dcterms:W3CDTF">2009-02-16T15:18:56Z</dcterms:created>
  <dcterms:modified xsi:type="dcterms:W3CDTF">2009-02-16T17:48:03Z</dcterms:modified>
</cp:coreProperties>
</file>